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illermo\Desktop\"/>
    </mc:Choice>
  </mc:AlternateContent>
  <bookViews>
    <workbookView xWindow="0" yWindow="0" windowWidth="240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<sst xmlns="http://schemas.openxmlformats.org/spreadsheetml/2006/main" count="31" uniqueCount="29">
  <si>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Colegio de Bachilleres del Estado de Quintana Roo</t>
  </si>
  <si>
    <t>ESTADO ANALÍTICO DE INGRESOS</t>
  </si>
  <si>
    <t>Del 01 de Enero al 31 de Diciembre de 2019</t>
  </si>
  <si>
    <t>(Pesos)</t>
  </si>
  <si>
    <t>Concepto</t>
  </si>
  <si>
    <t>Estimado</t>
  </si>
  <si>
    <t>Ampliaciones /Reducciones</t>
  </si>
  <si>
    <t>Modificado</t>
  </si>
  <si>
    <t>Devengado</t>
  </si>
  <si>
    <t>Recaudado</t>
  </si>
  <si>
    <t>Diferencia</t>
  </si>
  <si>
    <t>Ingresos del Gobierno</t>
  </si>
  <si>
    <t xml:space="preserve">          Impuestos</t>
  </si>
  <si>
    <t xml:space="preserve">          Contribuciones de Mejoras</t>
  </si>
  <si>
    <t xml:space="preserve">          Derechos</t>
  </si>
  <si>
    <t xml:space="preserve">          Productos</t>
  </si>
  <si>
    <t xml:space="preserve">                Corriente</t>
  </si>
  <si>
    <t xml:space="preserve">                Capital</t>
  </si>
  <si>
    <t xml:space="preserve">          Aprovechamientos</t>
  </si>
  <si>
    <t xml:space="preserve">          Participaciones y Aportaciones</t>
  </si>
  <si>
    <t xml:space="preserve">          Transferencias, ASignaciones, subsisdios y Otras Ayudas</t>
  </si>
  <si>
    <t>Ingresos del Organismos y Empresas</t>
  </si>
  <si>
    <t xml:space="preserve">          Cuotas y Aportaciones de Seguridad social</t>
  </si>
  <si>
    <t xml:space="preserve">          Ingresos por Ventas de Bienes y Servicios</t>
  </si>
  <si>
    <t xml:space="preserve">          Transferencias, Asignaciones, Subsidios y Otras Ayudas</t>
  </si>
  <si>
    <t>Ingresos derivados de Financiamiento</t>
  </si>
  <si>
    <t xml:space="preserve">          Ingresos Derivados de Financimiento</t>
  </si>
  <si>
    <t>TOTALES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</si>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</sst>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/>
      <diagonal/>
    </border>
    <border>
      <left/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 vertical="center"/>
    </xf>
    <xf numFmtId="43" fontId="2" fillId="2" borderId="6" xfId="2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9" xfId="0" applyBorder="1"/>
    <xf numFmtId="4" fontId="0" fillId="0" borderId="0" xfId="0" applyNumberFormat="1" applyBorder="1"/>
    <xf numFmtId="4" fontId="0" fillId="0" borderId="10" xfId="0" applyNumberFormat="1" applyBorder="1"/>
    <xf numFmtId="0" fontId="0" fillId="0" borderId="11" xfId="0" applyBorder="1"/>
    <xf numFmtId="4" fontId="0" fillId="0" borderId="6" xfId="0" applyNumberFormat="1" applyBorder="1"/>
    <xf numFmtId="4" fontId="0" fillId="0" borderId="12" xfId="0" applyNumberFormat="1" applyBorder="1"/>
    <xf numFmtId="4" fontId="0" fillId="0" borderId="13" xfId="0" applyNumberFormat="1" applyBorder="1"/>
    <xf numFmtId="4" fontId="0" fillId="0" borderId="0" xfId="0" applyNumberFormat="1"/>
    <xf numFmtId="4" fontId="0" fillId="0" borderId="2" xfId="0" applyNumberFormat="1" applyBorder="1"/>
    <xf numFmtId="4" fontId="0" fillId="0" borderId="8" xfId="0" applyNumberFormat="1" applyBorder="1"/>
    <xf numFmtId="4" fontId="0" fillId="0" borderId="14" xfId="0" applyNumberFormat="1" applyBorder="1"/>
  </cellXfs>
  <cellStyles count="3">
    <cellStyle name="Millares 9" xfId="2"/>
    <cellStyle name="Normal" xfId="0" builtinId="0"/>
    <cellStyle name="Normal 11" xfId="1"/>
  </cellStyles>
  <dxfs count="22"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 val="0"/>
        <i val="0"/>
        <color theme="1" tint="0.34998626667073579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 val="0"/>
        <i val="0"/>
        <color theme="1" tint="0.34998626667073579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 val="0"/>
        <i val="0"/>
        <color theme="1" tint="0.34998626667073579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 val="0"/>
        <i val="0"/>
        <color theme="1" tint="0.34998626667073579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 val="0"/>
        <i val="0"/>
        <color theme="1" tint="0.34998626667073579"/>
      </font>
    </dxf>
    <dxf>
      <font>
        <b/>
        <i val="0"/>
      </font>
    </dxf>
    <dxf>
      <font>
        <b/>
        <i val="0"/>
      </font>
      <fill>
        <patternFill>
          <bgColor theme="0" tint="-0.24994659260841701"/>
        </patternFill>
      </fill>
    </dxf>
    <dxf>
      <font>
        <b val="0"/>
        <i val="0"/>
        <color theme="1" tint="0.34998626667073579"/>
      </font>
    </dxf>
    <dxf>
      <font>
        <b/>
        <i val="0"/>
      </font>
    </dxf>
    <dxf>
      <font>
        <b/>
        <i val="0"/>
        <color theme="1"/>
      </font>
      <fill>
        <patternFill>
          <bgColor theme="0" tint="-0.24994659260841701"/>
        </patternFill>
      </fill>
    </dxf>
    <dxf>
      <font>
        <b val="0"/>
        <i val="0"/>
        <color theme="1" tint="0.34998626667073579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J5" sqref="J5"/>
    </sheetView>
  </sheetViews>
  <sheetFormatPr baseColWidth="10" defaultRowHeight="15" x14ac:dyDescent="0.25"/>
  <cols>
    <col min="1" max="1" width="46.140625" customWidth="1"/>
    <col min="2" max="2" width="15.140625" customWidth="1"/>
    <col min="3" max="3" width="14.5703125" customWidth="1"/>
    <col min="4" max="4" width="14.28515625" customWidth="1"/>
    <col min="5" max="5" width="15.28515625" customWidth="1"/>
    <col min="6" max="7" width="14.4257812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7" t="s">
        <v>3</v>
      </c>
      <c r="B4" s="8"/>
      <c r="C4" s="8"/>
      <c r="D4" s="8"/>
      <c r="E4" s="8"/>
      <c r="F4" s="8"/>
      <c r="G4" s="9"/>
    </row>
    <row r="5" spans="1:7" ht="25.5" x14ac:dyDescent="0.25">
      <c r="A5" s="10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</row>
    <row r="6" spans="1:7" x14ac:dyDescent="0.25">
      <c r="A6" s="12" t="s">
        <v>11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4">
        <v>0</v>
      </c>
    </row>
    <row r="7" spans="1:7" x14ac:dyDescent="0.25">
      <c r="A7" s="15" t="s">
        <v>12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7">
        <v>0</v>
      </c>
    </row>
    <row r="8" spans="1:7" x14ac:dyDescent="0.25">
      <c r="A8" s="15" t="s">
        <v>13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7">
        <v>0</v>
      </c>
    </row>
    <row r="9" spans="1:7" x14ac:dyDescent="0.25">
      <c r="A9" s="15" t="s">
        <v>14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7">
        <v>0</v>
      </c>
    </row>
    <row r="10" spans="1:7" x14ac:dyDescent="0.25">
      <c r="A10" s="15" t="s">
        <v>15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</row>
    <row r="11" spans="1:7" x14ac:dyDescent="0.25">
      <c r="A11" s="15" t="s">
        <v>16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</row>
    <row r="12" spans="1:7" x14ac:dyDescent="0.25">
      <c r="A12" s="15" t="s">
        <v>17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7">
        <v>0</v>
      </c>
    </row>
    <row r="13" spans="1:7" x14ac:dyDescent="0.25">
      <c r="A13" s="15" t="s">
        <v>18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</row>
    <row r="14" spans="1:7" x14ac:dyDescent="0.25">
      <c r="A14" s="15" t="s">
        <v>16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</row>
    <row r="15" spans="1:7" x14ac:dyDescent="0.25">
      <c r="A15" s="15" t="s">
        <v>17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</row>
    <row r="16" spans="1:7" x14ac:dyDescent="0.25">
      <c r="A16" s="15" t="s">
        <v>19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7">
        <v>0</v>
      </c>
    </row>
    <row r="17" spans="1:7" x14ac:dyDescent="0.25">
      <c r="A17" s="15" t="s">
        <v>20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7">
        <v>0</v>
      </c>
    </row>
    <row r="18" spans="1:7" x14ac:dyDescent="0.25">
      <c r="A18" s="15" t="s">
        <v>21</v>
      </c>
      <c r="B18" s="16">
        <v>724532889.61000001</v>
      </c>
      <c r="C18" s="16">
        <v>38246984.520000003</v>
      </c>
      <c r="D18" s="16">
        <v>762779874.13</v>
      </c>
      <c r="E18" s="16">
        <v>764623928.87</v>
      </c>
      <c r="F18" s="16">
        <v>728010248.37</v>
      </c>
      <c r="G18" s="17">
        <v>3477358.75999997</v>
      </c>
    </row>
    <row r="19" spans="1:7" x14ac:dyDescent="0.25">
      <c r="A19" s="15" t="s">
        <v>22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7">
        <v>0</v>
      </c>
    </row>
    <row r="20" spans="1:7" x14ac:dyDescent="0.25">
      <c r="A20" s="15" t="s">
        <v>23</v>
      </c>
      <c r="B20" s="16">
        <v>36000000</v>
      </c>
      <c r="C20" s="16">
        <v>0</v>
      </c>
      <c r="D20" s="16">
        <v>36000000</v>
      </c>
      <c r="E20" s="16">
        <v>37844055.130000003</v>
      </c>
      <c r="F20" s="16">
        <v>37813119.729999997</v>
      </c>
      <c r="G20" s="17">
        <v>1813119.73</v>
      </c>
    </row>
    <row r="21" spans="1:7" x14ac:dyDescent="0.25">
      <c r="A21" s="15" t="s">
        <v>24</v>
      </c>
      <c r="B21" s="16">
        <v>688532889.61000001</v>
      </c>
      <c r="C21" s="16">
        <v>38246984.520000003</v>
      </c>
      <c r="D21" s="16">
        <v>726779874.13</v>
      </c>
      <c r="E21" s="16">
        <v>726779873.74000001</v>
      </c>
      <c r="F21" s="16">
        <v>690197128.63999999</v>
      </c>
      <c r="G21" s="17">
        <v>1664239.02999997</v>
      </c>
    </row>
    <row r="22" spans="1:7" x14ac:dyDescent="0.25">
      <c r="A22" s="15" t="s">
        <v>25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7">
        <v>0</v>
      </c>
    </row>
    <row r="23" spans="1:7" x14ac:dyDescent="0.25">
      <c r="A23" s="15" t="s">
        <v>26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7">
        <v>0</v>
      </c>
    </row>
    <row r="24" spans="1:7" x14ac:dyDescent="0.25">
      <c r="A24" s="18" t="s">
        <v>27</v>
      </c>
      <c r="B24" s="19">
        <v>724532889.61000001</v>
      </c>
      <c r="C24" s="19">
        <v>38246984.520000003</v>
      </c>
      <c r="D24" s="19">
        <v>762779874.13</v>
      </c>
      <c r="E24" s="19">
        <v>764623928.87</v>
      </c>
      <c r="F24" s="20">
        <v>728010248.37</v>
      </c>
      <c r="G24" s="21">
        <v>3477358.75999997</v>
      </c>
    </row>
    <row r="25" spans="1:7" x14ac:dyDescent="0.25">
      <c r="B25" s="22"/>
      <c r="C25" s="22"/>
      <c r="D25" s="22"/>
      <c r="E25" s="23" t="s">
        <v>28</v>
      </c>
      <c r="F25" s="24"/>
      <c r="G25" s="25"/>
    </row>
  </sheetData>
  <mergeCells count="6">
    <mergeCell ref="A1:G1"/>
    <mergeCell ref="A2:G2"/>
    <mergeCell ref="A3:G3"/>
    <mergeCell ref="A4:G4"/>
    <mergeCell ref="G24:G25"/>
    <mergeCell ref="E25:F25"/>
  </mergeCells>
  <conditionalFormatting sqref="A1:A25">
    <cfRule type="expression" dxfId="21" priority="7">
      <formula>XFD1="NIVEL1"</formula>
    </cfRule>
    <cfRule type="expression" dxfId="20" priority="9">
      <formula>XFD1="NIVEL3"</formula>
    </cfRule>
    <cfRule type="expression" dxfId="19" priority="16">
      <formula>XFD1="TOTAL"</formula>
    </cfRule>
  </conditionalFormatting>
  <conditionalFormatting sqref="B1:B25">
    <cfRule type="expression" dxfId="18" priority="6">
      <formula>XFD1="NIVEL1"</formula>
    </cfRule>
    <cfRule type="expression" dxfId="17" priority="10">
      <formula>XFD1="NIVEL3"</formula>
    </cfRule>
    <cfRule type="expression" dxfId="16" priority="17">
      <formula>XFD1="TOTAL"</formula>
    </cfRule>
  </conditionalFormatting>
  <conditionalFormatting sqref="C1:C25">
    <cfRule type="expression" dxfId="15" priority="5">
      <formula>XFD1="NIVEL1"</formula>
    </cfRule>
    <cfRule type="expression" dxfId="14" priority="11">
      <formula>XFD1="NIVEL3"</formula>
    </cfRule>
    <cfRule type="expression" dxfId="13" priority="18">
      <formula>XFD1="TOTAL"</formula>
    </cfRule>
  </conditionalFormatting>
  <conditionalFormatting sqref="D1:D25">
    <cfRule type="expression" dxfId="12" priority="4">
      <formula>XFD1="NIVEL1"</formula>
    </cfRule>
    <cfRule type="expression" dxfId="11" priority="12">
      <formula>XFD1="NIVEL3"</formula>
    </cfRule>
    <cfRule type="expression" dxfId="10" priority="19">
      <formula>XFD1="TOTAL"</formula>
    </cfRule>
  </conditionalFormatting>
  <conditionalFormatting sqref="E1:E25">
    <cfRule type="expression" dxfId="9" priority="3">
      <formula>XFD1="NIVEL1"</formula>
    </cfRule>
    <cfRule type="expression" dxfId="8" priority="13">
      <formula>XFD1="NIVEL3"</formula>
    </cfRule>
    <cfRule type="expression" dxfId="7" priority="20">
      <formula>XFD1="TOTAL"</formula>
    </cfRule>
  </conditionalFormatting>
  <conditionalFormatting sqref="F1:F24">
    <cfRule type="expression" dxfId="6" priority="2">
      <formula>XFD1="NIVEL1"</formula>
    </cfRule>
    <cfRule type="expression" dxfId="5" priority="14">
      <formula>XFD1="NIVEL3"</formula>
    </cfRule>
    <cfRule type="expression" dxfId="4" priority="21">
      <formula>XFD1="TOTAL"</formula>
    </cfRule>
  </conditionalFormatting>
  <conditionalFormatting sqref="G1:G24">
    <cfRule type="expression" dxfId="3" priority="1">
      <formula>XFD1="NIVEL1"</formula>
    </cfRule>
    <cfRule type="expression" dxfId="2" priority="8">
      <formula>XFD1="NIVEL3"</formula>
    </cfRule>
    <cfRule type="expression" dxfId="1" priority="15">
      <formula>XFD1="TOTAL"</formula>
    </cfRule>
    <cfRule type="expression" dxfId="0" priority="22">
      <formula>E1="Ingresos Excedentes"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2020-01-30T16:07:21Z</dcterms:created>
  <dcterms:modified xsi:type="dcterms:W3CDTF">2020-01-30T16:08:08Z</dcterms:modified>
</cp:coreProperties>
</file>