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ARITZA\Documents\Transparencia\"/>
    </mc:Choice>
  </mc:AlternateContent>
  <xr:revisionPtr revIDLastSave="0" documentId="13_ncr:1_{A2C7C506-CDC1-467C-95EC-5C84DB6F28A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externalReferences>
    <externalReference r:id="rId24"/>
  </externalReferences>
  <definedNames>
    <definedName name="Hidden_1_Tabla_5834954">[1]Hidden_1_Tabla_583495!$A$1:$A$3</definedName>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0"/>
</workbook>
</file>

<file path=xl/sharedStrings.xml><?xml version="1.0" encoding="utf-8"?>
<sst xmlns="http://schemas.openxmlformats.org/spreadsheetml/2006/main" count="815" uniqueCount="468">
  <si>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</si>
  <si>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</si>
  <si>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</si>
  <si>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</si>
  <si>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</si>
  <si>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</si>
  <si>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</si>
  <si>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</si>
  <si>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</si>
  <si>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</si>
  <si>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</si>
  <si>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</si>
  <si>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</si>
  <si>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</si>
  <si>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</si>
  <si>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</si>
  <si>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</si>
  <si>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</si>
  <si>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</si>
  <si>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</si>
  <si>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</si>
  <si>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</si>
  <si>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</si>
  <si>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</si>
  <si>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</si>
  <si>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</si>
  <si>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</si>
  <si>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</si>
  <si>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</si>
  <si>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</si>
  <si>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</si>
  <si>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</si>
  <si>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</si>
  <si>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</si>
  <si>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</si>
  <si>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</si>
  <si>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</si>
  <si>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</si>
  <si>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</si>
  <si>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</si>
  <si>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</si>
  <si>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</si>
  <si>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</si>
  <si>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</si>
  <si>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</si>
  <si>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</si>
  <si>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</si>
  <si>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</si>
  <si>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</si>
  <si>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</si>
  <si>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</si>
  <si>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</si>
  <si>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</si>
  <si>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</si>
  <si>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</si>
  <si>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</si>
  <si>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</si>
  <si>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</si>
  <si>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</si>
  <si>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</si>
  <si>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</si>
  <si>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</si>
  <si>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</si>
  <si>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</si>
  <si>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</si>
  <si>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</si>
  <si>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</si>
  <si>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</si>
  <si>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</si>
  <si>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</si>
  <si>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</si>
  <si>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</si>
  <si>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</si>
  <si>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</si>
  <si>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</si>
  <si>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</si>
  <si>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</si>
  <si>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</si>
  <si>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</si>
  <si>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</si>
  <si>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</si>
  <si>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</si>
  <si>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</si>
  <si>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</si>
  <si>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</si>
  <si>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</si>
  <si>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</si>
  <si>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</si>
  <si>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</si>
  <si>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</si>
  <si>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</si>
  <si>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</si>
  <si>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</si>
  <si>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</si>
  <si>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</si>
  <si>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</si>
  <si>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</si>
  <si>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</si>
  <si>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</si>
  <si>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</si>
  <si>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</si>
  <si>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</si>
  <si>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</si>
  <si>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</si>
  <si>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</si>
  <si>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</si>
  <si>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</si>
  <si>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</si>
  <si>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</si>
  <si>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</si>
  <si>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</si>
  <si>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</si>
  <si>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</si>
  <si>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</si>
  <si>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</si>
  <si>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</si>
  <si>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</si>
  <si>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</si>
  <si>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</si>
  <si>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</si>
  <si>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</si>
  <si>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</si>
  <si>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</si>
  <si>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</si>
  <si>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</si>
  <si>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</si>
  <si>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</si>
  <si>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</si>
  <si>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</si>
  <si>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</si>
  <si>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</si>
  <si>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</si>
  <si>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</si>
  <si>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</si>
  <si>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</si>
  <si>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</si>
  <si>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</si>
  <si>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</si>
  <si>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</si>
  <si>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</si>
  <si>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</si>
  <si>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</si>
  <si>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</si>
  <si>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</si>
  <si>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</si>
  <si>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</si>
  <si>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</si>
  <si>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</si>
  <si>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</si>
  <si>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</si>
  <si>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</si>
  <si>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</si>
  <si>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</si>
  <si>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</si>
  <si>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</si>
  <si>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</si>
  <si>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</si>
  <si>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</si>
  <si>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</si>
  <si>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</si>
  <si>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</si>
  <si>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</si>
  <si>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</si>
  <si>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</si>
  <si>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</si>
  <si>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</si>
  <si>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</si>
  <si>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</si>
  <si>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</si>
  <si>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</si>
  <si>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</si>
  <si>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</si>
  <si>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</si>
  <si>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</si>
  <si>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</si>
  <si>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</si>
  <si>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</si>
  <si>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</si>
  <si>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</si>
  <si>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</si>
  <si>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</si>
  <si>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</si>
  <si>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</si>
  <si>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</si>
  <si>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</si>
  <si>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</si>
  <si>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</si>
  <si>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</si>
  <si>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</si>
  <si>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</si>
  <si>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</si>
  <si>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</si>
  <si>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</si>
  <si>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</si>
  <si>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</si>
  <si>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</si>
  <si>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</si>
  <si>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</si>
  <si>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</si>
  <si>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</si>
  <si>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</si>
  <si>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</si>
  <si>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</si>
  <si>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</si>
  <si>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</si>
  <si>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</si>
  <si>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</si>
  <si>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</si>
  <si>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</si>
  <si>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</si>
  <si>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</si>
  <si>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</si>
  <si>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</si>
  <si>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</si>
  <si>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</si>
  <si>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</si>
  <si>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</si>
  <si>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</si>
  <si>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</si>
  <si>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</si>
  <si>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</si>
  <si>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</si>
  <si>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</si>
  <si>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</si>
  <si>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</si>
  <si>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</si>
  <si>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</si>
  <si>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</si>
  <si>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</si>
  <si>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</si>
  <si>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</si>
  <si>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</si>
  <si>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</si>
  <si>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</si>
  <si>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</si>
  <si>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</si>
  <si>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</si>
  <si>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</si>
  <si>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</si>
  <si>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</si>
  <si>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</si>
  <si>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</si>
  <si>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</si>
  <si>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</si>
  <si>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</si>
  <si>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</si>
  <si>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</si>
  <si>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</si>
  <si>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</si>
  <si>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</si>
  <si>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</si>
  <si>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</si>
  <si>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</si>
  <si>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</si>
  <si>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</si>
  <si>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</si>
  <si>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</si>
  <si>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</si>
  <si>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</si>
  <si>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</si>
  <si>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</si>
  <si>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</si>
  <si>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</si>
  <si>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</si>
  <si>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</si>
  <si>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</si>
  <si>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</si>
  <si>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</si>
  <si>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</si>
  <si>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</si>
  <si>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</si>
  <si>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</si>
  <si>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</si>
  <si>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</si>
  <si>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</si>
  <si>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</si>
  <si>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</si>
  <si>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</si>
  <si>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</si>
  <si>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</si>
  <si>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</si>
  <si>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</si>
  <si>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</si>
  <si>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</si>
  <si>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</si>
  <si>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</si>
  <si>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</si>
  <si>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</si>
  <si>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</si>
  <si>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</si>
  <si>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</si>
  <si>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</si>
  <si>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</si>
  <si>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</si>
  <si>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</si>
  <si>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</si>
  <si>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</si>
  <si>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</si>
  <si>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</si>
  <si>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</si>
  <si>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</si>
  <si>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</si>
  <si>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</si>
  <si>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</si>
  <si>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</si>
  <si>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</si>
  <si>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</si>
  <si>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</si>
  <si>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</si>
  <si>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</si>
  <si>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</si>
  <si>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</si>
  <si>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</si>
  <si>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</si>
  <si>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</si>
  <si>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</si>
  <si>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</si>
  <si>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</si>
  <si>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</si>
  <si>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</si>
  <si>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</si>
  <si>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</si>
  <si>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</si>
  <si>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</si>
  <si>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</si>
  <si>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</si>
  <si>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</si>
  <si>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</si>
  <si>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</si>
  <si>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</si>
  <si>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</si>
  <si>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</si>
  <si>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</si>
  <si>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</si>
  <si>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</si>
  <si>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</si>
  <si>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</si>
  <si>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</si>
  <si>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</si>
  <si>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</si>
  <si>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</si>
  <si>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</si>
  <si>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</si>
  <si>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</si>
  <si>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</si>
  <si>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</si>
  <si>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</si>
  <si>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</si>
  <si>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</si>
  <si>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</si>
  <si>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</si>
  <si>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</si>
  <si>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</si>
  <si>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</si>
  <si>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</si>
  <si>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</si>
  <si>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</si>
  <si>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</si>
  <si>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</si>
  <si>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</si>
  <si>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</si>
  <si>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LA82006923019958N12026</t>
  </si>
  <si>
    <t>LA82006923019958N22026</t>
  </si>
  <si>
    <t>CBDGDADDRMYS0162026</t>
  </si>
  <si>
    <t>CBDGDADDRMYS0172026</t>
  </si>
  <si>
    <t>CBDGDADDRMYS0182026</t>
  </si>
  <si>
    <t>CBDGDADDRMYS0192026</t>
  </si>
  <si>
    <t>ARTICULO  26 FRACCION I DE LA LEY DE ADQUISICIONES ARRENDAMIENTOS Y SERVICIOS DEL SECTOR PUBLICO</t>
  </si>
  <si>
    <t>ART 35 FRACCION III Y 55 DE LA LEY DE ADQUISICIONES, ARRENDAMIENTOS Y SERVICIOS DEL SECTOR PUBLICO</t>
  </si>
  <si>
    <t>ART 19 INCISO B FRACCION II DE LA LEY DE ADQUISICIONES ARRENDAMIENTOS Y PRESTACION DE SERVICIOS RELACIONADOS CON BIENES MUEBLES DEL ESTADO DE QUINTANA ROO</t>
  </si>
  <si>
    <t>http://www.cobaqroo.edu.mx/Transparencia/Archivos/J. Fotocopiado. Oficio suficiencia pptal.pdf</t>
  </si>
  <si>
    <t>http://www.cobaqroo.edu.mx/Transparencia/Archivos/J. Anaqueles. Oficio suficiencia pptal.pdf</t>
  </si>
  <si>
    <t>http://www.cobaqroo.edu.mx/Transparencia/Archivos/J. Transformador. Oficio suficiencia pptal.pdf</t>
  </si>
  <si>
    <t xml:space="preserve">RICARDO  JOSE </t>
  </si>
  <si>
    <t xml:space="preserve">AGUILAR </t>
  </si>
  <si>
    <t>AGUIAR</t>
  </si>
  <si>
    <t>CENTRO DE COPIADO MERIDA SA DE CV</t>
  </si>
  <si>
    <t>CCM8405235L9</t>
  </si>
  <si>
    <t xml:space="preserve">JORGE </t>
  </si>
  <si>
    <t xml:space="preserve">CARRASCO </t>
  </si>
  <si>
    <t xml:space="preserve">CASTILLO </t>
  </si>
  <si>
    <t>SEGUROS VE POR MAS S A  GRUPO FINANCIERO VE POR MAS</t>
  </si>
  <si>
    <t>SMS401001573</t>
  </si>
  <si>
    <t>http://www.cobaqroo.edu.mx/Transparencia/Archivos/L. Fotocopiado. Convocatoria.pdf</t>
  </si>
  <si>
    <t>SERVICIO DE FOTOCOPIADO, IMPRESION Y ESCANEO PARA LOS CENTROS EDUCATIVOS Y UNIDADES ADMINISTRATIVAS DEL COBAQROO</t>
  </si>
  <si>
    <t>http://www.cobaqroo.edu.mx/Transparencia/Archivos/L. Seguro de vida. Convocatoria.pdf</t>
  </si>
  <si>
    <t>ADQUISION DE POLIZA DE SEGURO DE VIDA PARA LOS TRABAJADORES DEL COBAQROO</t>
  </si>
  <si>
    <t>ADQUISICION DE 80 ANAQUELES PARA EL DEPARTAMENTO DE PATRIMONIO Y ARCHIVO ADSCRITO A LA DIRECCION ADMINISTRATIVA Y DE ARCHIVOS DEL COBAQROO</t>
  </si>
  <si>
    <t>SERVICIO DE HOSPEDAJE PARA LA CONVIVENCIA DEPORTIVA Y CULTURAL INTERBACHILLERES CON MOTIVO DEL 46 ANIVERSARIO DEL COLEGIO DE BACHILLERES DEL ESTADO DE QUINTANA ROO</t>
  </si>
  <si>
    <t>SERVICIO DE ALIMENTOS PARA LA CONVIVENCIA DEPORTIVA Y CULTURAL INTERBACHILLERES CON MOTIVO DEL 46 ANIVERSARIO DEL COLEGIO DE BACHILLERES DEL ESTADO DE QUINTANA ROO</t>
  </si>
  <si>
    <t>ADQUISICION DE UN TRANSFORMADOR Y MATERIAL PARA SU INSTALACIÓN PARA EL PLANTEL COZUMEL</t>
  </si>
  <si>
    <t>JOSE ANTONIO</t>
  </si>
  <si>
    <t>MEDINA</t>
  </si>
  <si>
    <t xml:space="preserve">FUENTES </t>
  </si>
  <si>
    <t>MEFA7802058S8</t>
  </si>
  <si>
    <t>JEFE DEL DEPARTAMENTO DE RECURSOS MATERIALES Y SERVICIOS GENERALES</t>
  </si>
  <si>
    <t>http://www.cobaqroo.edu.mx/Transparencia/Archivos/S. Fotocopiado. Junta de aclaraciones.pdf</t>
  </si>
  <si>
    <t>http://www.cobaqroo.edu.mx/Transparencia/Archivos/T. Fotocopiado. Reunion Apertura.pdf</t>
  </si>
  <si>
    <t>http://www.cobaqroo.edu.mx/Transparencia/Archivos/U. Fotocopiado. Dictamen adjudicación.pdf</t>
  </si>
  <si>
    <t>http://www.cobaqroo.edu.mx/Transparencia/Archivos/S. Seguro de vida. Junta de aclaraciones.pdf</t>
  </si>
  <si>
    <t>http://www.cobaqroo.edu.mx/Transparencia/Archivos/T. Seguro de vida. Reunion Apertura.pdf</t>
  </si>
  <si>
    <t>http://www.cobaqroo.edu.mx/Transparencia/Archivos/V. Fotocopiado. Acta de fallo.pdf</t>
  </si>
  <si>
    <t>http://www.cobaqroo.edu.mx/Transparencia/Archivos/V. Seguro de vida. Acta de fallo.pdf</t>
  </si>
  <si>
    <t>ALAN EDUARDO</t>
  </si>
  <si>
    <t>ESPINOSA</t>
  </si>
  <si>
    <t>TEC</t>
  </si>
  <si>
    <t>ROSA YAZMIN</t>
  </si>
  <si>
    <t>HERNANDEZ</t>
  </si>
  <si>
    <t>LOPEZ</t>
  </si>
  <si>
    <t>CARLOS FELIPE</t>
  </si>
  <si>
    <t>BALAM</t>
  </si>
  <si>
    <t>VIDAL</t>
  </si>
  <si>
    <t>DAVID HELAM</t>
  </si>
  <si>
    <t>BUCIO</t>
  </si>
  <si>
    <t>SEGUROS VE POR MAS SA  GRUPO FINANCIERO VE POR MAS</t>
  </si>
  <si>
    <t>GAMBA CREACIONES</t>
  </si>
  <si>
    <t>GCR2406216Y3</t>
  </si>
  <si>
    <t>ROSA YAZMIN HERNANDEZ LOPEZ</t>
  </si>
  <si>
    <t>HELR860812KM3</t>
  </si>
  <si>
    <t>SERVICIERRO C3</t>
  </si>
  <si>
    <t>SCX230504SP1</t>
  </si>
  <si>
    <t>GRUPO COMAYDEL</t>
  </si>
  <si>
    <t>GCO240226PYA</t>
  </si>
  <si>
    <t>EFRAIN AGUILAR</t>
  </si>
  <si>
    <t>CAZONES</t>
  </si>
  <si>
    <t>SACXAN</t>
  </si>
  <si>
    <t>FRANCISCO I MADERO</t>
  </si>
  <si>
    <t>MANZANA 116 LOTE 4 A</t>
  </si>
  <si>
    <t>PISO 16</t>
  </si>
  <si>
    <t>DEPARTAMENTO 1</t>
  </si>
  <si>
    <t>CENTRO</t>
  </si>
  <si>
    <t>CHETUMAL</t>
  </si>
  <si>
    <t>CUAUHTEMOC</t>
  </si>
  <si>
    <t xml:space="preserve">CIUDAD DE MEXICO </t>
  </si>
  <si>
    <t>ANDRES QUINTANA ROO</t>
  </si>
  <si>
    <t>SAN ROMAN</t>
  </si>
  <si>
    <t>YUCATAN</t>
  </si>
  <si>
    <t>PASEOS DE OPICHEN</t>
  </si>
  <si>
    <t>OTHON P BLANCO</t>
  </si>
  <si>
    <t>MERIDA</t>
  </si>
  <si>
    <t>06500</t>
  </si>
  <si>
    <t>MEJOR PROPUESTA ECONOMICA</t>
  </si>
  <si>
    <t>DEPARTAMENTO DE RECURSOS MATERIALES Y SERVICIOS GENERALES</t>
  </si>
  <si>
    <t>DIRECCION ACADEMICA</t>
  </si>
  <si>
    <t>DIRECCION ADMINISTRATIVA Y DE ARCHIVOS</t>
  </si>
  <si>
    <t>022/2026</t>
  </si>
  <si>
    <t>023/2026</t>
  </si>
  <si>
    <t>024/2026</t>
  </si>
  <si>
    <t>025/2026</t>
  </si>
  <si>
    <t>026/2026</t>
  </si>
  <si>
    <t>027/2026</t>
  </si>
  <si>
    <t>MXN</t>
  </si>
  <si>
    <t xml:space="preserve">TRANSFERENCIA BANCARIA </t>
  </si>
  <si>
    <t>TRANSFERENCIA BANCARIA</t>
  </si>
  <si>
    <t>SERVICIO DE FOTOCOPIADO, IMPRESIÓN Y ESCANEO PARA LOS CENTROS EDUCATIVOS Y UNIDADES ADMINISTRATIVAS DEL COBAQROO</t>
  </si>
  <si>
    <t>ADQUISICION DE POLIZA DE SEGURO DE VIDA PARA LOS TRABAJADORES DEL COBAQROO</t>
  </si>
  <si>
    <t>http://www.cobaqroo.edu.mx/Transparencia/Archivos/BN. Fotocopiado. Contrato.pdf</t>
  </si>
  <si>
    <t>http://www.cobaqroo.edu.mx/Transparencia/Archivos/BN. Seguro de vida. Contrato.pdf</t>
  </si>
  <si>
    <t>SERVICIO</t>
  </si>
  <si>
    <t>POLIZA</t>
  </si>
  <si>
    <t>FEDERAL</t>
  </si>
  <si>
    <t>INGRESOS PROPIOS</t>
  </si>
  <si>
    <t>ORDEN DE COMPRA</t>
  </si>
  <si>
    <t>http://www.cobaqroo.edu.mx/Transparencia/Archivos/CB. Hipervínculo inf av físicos.pdf</t>
  </si>
  <si>
    <t>http://www.cobaqroo.edu.mx/Transparencia/Archivos/CC. Hipervínculo inf av financieros.pdf</t>
  </si>
  <si>
    <t>http://www.cobaqroo.edu.mx/Transparencia/Archivos/CE. Hipervínculo a finiquito.pdf</t>
  </si>
  <si>
    <t>http://www.cobaqroo.edu.mx/Transparencia/Archivos/CF. Anaqueles. Factura.pdf</t>
  </si>
  <si>
    <t>ESTE TRAMITE SE ACTUALIZA CADA 3 MESES, SE HACE LA ACLARACION QUE LOS DOCUMENTOS FALTANTES SE ENCUENTRAN EN PROCESO DE TRAMITE, POR LOQUE LA INFORMACION QUE SE SOLICITA EN LA COLUMNA G (NÚMERO DE EXPEDIENTE EN SU CASO DEL SISTEMA ELECTRÓNICO OFICIAL, POR EJEMPLO, COMPRAS MX) NO APLICA POR SER RECURSO FEDERAL SEGÚN EL ARTICULO 41 DE LA LEY DE ADQUISICIONES, ARRENDAMIENTOS Y SERVICIOS DEL SECTOR PUBLICO. SE INFORMA QUE LA COLUMNA BH (TIPO DE CAMBIO DE REFERENCIA, EN SU CASO) NO PROCEDE PORQUE NO HAY REFERENCIA EN EL TIPO DE MONEDA SIENDO ESTA UNICAMENTE PARA ESTOS SERVICIOS MONEDA NACIONAL. LA COLUMNA BT (TIPO DE FONDO DE PARTICIPACIÓN O APORTACIÓN RESPECTIVA) NO APLICA PORQUE ESTA INSTITUCION NO MANEJA FONDO DE PARTICIPACION O APORTACION RESPECTIVA. EN LA COLUMNA BU DONDE SE SOLICITA INFORMACION DE OBRA PUBLICA (LUGAR DONDE SE REALIZARÁ LA OBRA PÚBLICA, EN SU CASO). EN LA COLUMNA BV (BREVE DESCRIPCIÓN DE LA OBRA PÚBLICA), COLUMNA BW (HIPERVÍNCULO A LOS ESTUDIOS DE IMPACTO URBANO Y AMBIENTAL, EN SU CASO, HAY QUE SEÑALAR QUE NO SE REALIZARON), COLUMNA BX (OBSERVACIONES DIRIGIDAS A LA POBLACIÓN RELATIVAS A LA REALIZACIÓN DE LAS OBRAS PÚBLICAS, EN SU CASO), COLUMNA BZ ( SE REALIZARON CONVENIOS Y/O CONTRATOS MODIFICATORIOS (CATÁLOGO), ESTA INFORMACION NO PUEDE SER LLENADA DEBIDO A QUE ESTOS CONCURSOS SE DERIVAN DE UNA LICITACION PUBLICA NACIONAL Y NO DE UNA OBRA PUBLICA, EN EL CASO LA COLUMNA CC  (HIPERVÍNCULO A INFORMES DE AVANCES FÍSICOS, SI ASÍ CORRESPONDE), COLUMNA CD  (HIPERVÍNCULO A LOS INFORMES DE AVANCE FINANCIERO, SI ASÍ CORRESPONDE), COLUMNA CE  (HIPERVÍNCULO AL ACTA DE RECEPCIÓN FÍSICA DE LOS TRABAJOS EJECUTADOS U HOMÓLOGA, EN SU CASO), COLUMNA CF (HIPERVÍNCULO AL FINIQUITO, CONTRATO SIN EFECTOS CONCLUIDO CON ANTICIPACIÓN O INFORME DE RESULTADOS, EN SU CASO), COLUMNA CG (HIPERVÍNCULO A LA FACTURA O DOCUMENTO QUE CUMPLA CON REQUISITOS FISCALES), AUN NO SE CUENTA CON ESTA INFORMACION, ESTO EN RELACION A QUE DICHOS DOCUMENTOS SE ENCUENTRAN EN TRAMITE, POR LO QUE SON FACTURAS Y ENTREGAS DE LOS SERVICIOS QUE SON MENSUALES Y QUE POR DIVERSAS CAUSAS SE SIGUE LLEVANDO UN TRABAJO CONTINUO CON LOS PROVEEDIRES ADJUDICADOS PARA QUE NO  HAYA MARGEN DE ERRORES.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</si>
</sst>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
      <sz val="11"/>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vertical="center" shrinkToFit="1"/>
    </xf>
    <xf numFmtId="0" fontId="0" fillId="0" borderId="0" xfId="0" applyAlignment="1">
      <alignment vertical="center" shrinkToFit="1"/>
    </xf>
    <xf numFmtId="0" fontId="4" fillId="0" borderId="0" xfId="0" applyFont="1" applyAlignment="1">
      <alignment vertical="center" shrinkToFit="1"/>
    </xf>
    <xf numFmtId="0" fontId="3" fillId="0" borderId="0" xfId="1" applyAlignment="1">
      <alignment vertical="center" shrinkToFit="1"/>
    </xf>
    <xf numFmtId="0" fontId="0" fillId="0" borderId="0" xfId="0" applyAlignment="1">
      <alignment horizontal="left"/>
    </xf>
    <xf numFmtId="0" fontId="0" fillId="0" borderId="0" xfId="0" applyAlignment="1">
      <alignment horizontal="left" vertical="center" shrinkToFit="1"/>
    </xf>
    <xf numFmtId="0" fontId="0" fillId="0" borderId="0" xfId="0" applyAlignment="1">
      <alignment horizontal="right" vertical="center" shrinkToFit="1"/>
    </xf>
    <xf numFmtId="0" fontId="0" fillId="0" borderId="0" xfId="0" applyAlignment="1">
      <alignment vertical="center"/>
    </xf>
    <xf numFmtId="49" fontId="0" fillId="0" borderId="0" xfId="0" applyNumberFormat="1" applyAlignment="1">
      <alignment horizontal="right" vertical="center" shrinkToFit="1"/>
    </xf>
    <xf numFmtId="14" fontId="0" fillId="0" borderId="0" xfId="0" applyNumberFormat="1" applyAlignment="1">
      <alignment horizontal="right" vertical="center" shrinkToFit="1"/>
    </xf>
    <xf numFmtId="0" fontId="0" fillId="0" borderId="0" xfId="0" applyAlignment="1">
      <alignment horizontal="center" vertical="center" shrinkToFit="1"/>
    </xf>
    <xf numFmtId="0" fontId="5" fillId="0" borderId="0" xfId="0" applyFont="1" applyAlignment="1">
      <alignment vertical="center"/>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TZA\Documents\Transparencia\SEGUNDO%20TRIM%202026.xlsx" TargetMode="External"/><Relationship Id="rId1" Type="http://schemas.openxmlformats.org/officeDocument/2006/relationships/externalLinkPath" Target="SEGUNDO%20TRIM%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495"/>
      <sheetName val="Hidden_1_Tabla_583495"/>
      <sheetName val="Tabla_583522"/>
      <sheetName val="Hidden_1_Tabla_583522"/>
      <sheetName val="Tabla_583523"/>
      <sheetName val="Hidden_1_Tabla_583523"/>
      <sheetName val="Tabla_583524"/>
      <sheetName val="Hidden_1_Tabla_583524"/>
      <sheetName val="Tabla_583492"/>
      <sheetName val="Tabla_583525"/>
      <sheetName val="Tabla_5835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Hombre</v>
          </cell>
        </row>
        <row r="2">
          <cell r="A2" t="str">
            <v>Mujer</v>
          </cell>
        </row>
        <row r="3">
          <cell r="A3" t="str">
            <v>No binario</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obaqroo.edu.mx/Transparencia/Archivos/T.%20Fotocopiado.%20Reunion%20Apertura.pdf" TargetMode="External"/><Relationship Id="rId13" Type="http://schemas.openxmlformats.org/officeDocument/2006/relationships/hyperlink" Target="http://www.cobaqroo.edu.mx/Transparencia/Archivos/BN.%20Fotocopiado.%20Contrato.pdf" TargetMode="External"/><Relationship Id="rId18" Type="http://schemas.openxmlformats.org/officeDocument/2006/relationships/hyperlink" Target="http://www.cobaqroo.edu.mx/Transparencia/Archivos/CC.%20Hiperv&#237;nculo%20inf%20av%20financieros.pdf" TargetMode="External"/><Relationship Id="rId3" Type="http://schemas.openxmlformats.org/officeDocument/2006/relationships/hyperlink" Target="http://www.cobaqroo.edu.mx/Transparencia/Archivos/J.%20Transformador.%20Oficio%20suficiencia%20pptal.pdf" TargetMode="External"/><Relationship Id="rId7" Type="http://schemas.openxmlformats.org/officeDocument/2006/relationships/hyperlink" Target="http://www.cobaqroo.edu.mx/Transparencia/Archivos/S.%20Seguro%20de%20vida.%20Junta%20de%20aclaraciones.pdf" TargetMode="External"/><Relationship Id="rId12" Type="http://schemas.openxmlformats.org/officeDocument/2006/relationships/hyperlink" Target="http://www.cobaqroo.edu.mx/Transparencia/Archivos/V.%20Seguro%20de%20vida.%20Acta%20de%20fallo.pdf" TargetMode="External"/><Relationship Id="rId17" Type="http://schemas.openxmlformats.org/officeDocument/2006/relationships/hyperlink" Target="http://www.cobaqroo.edu.mx/Transparencia/Archivos/CC.%20Hiperv&#237;nculo%20inf%20av%20financieros.pdf" TargetMode="External"/><Relationship Id="rId2" Type="http://schemas.openxmlformats.org/officeDocument/2006/relationships/hyperlink" Target="http://www.cobaqroo.edu.mx/Transparencia/Archivos/J.%20Anaqueles.%20Oficio%20suficiencia%20pptal.pdf" TargetMode="External"/><Relationship Id="rId16" Type="http://schemas.openxmlformats.org/officeDocument/2006/relationships/hyperlink" Target="http://www.cobaqroo.edu.mx/Transparencia/Archivos/CB.%20Hiperv&#237;nculo%20inf%20av%20f&#237;sicos.pdf" TargetMode="External"/><Relationship Id="rId1" Type="http://schemas.openxmlformats.org/officeDocument/2006/relationships/hyperlink" Target="http://www.cobaqroo.edu.mx/Transparencia/Archivos/J.%20Fotocopiado.%20Oficio%20suficiencia%20pptal.pdf" TargetMode="External"/><Relationship Id="rId6" Type="http://schemas.openxmlformats.org/officeDocument/2006/relationships/hyperlink" Target="http://www.cobaqroo.edu.mx/Transparencia/Archivos/S.%20Fotocopiado.%20Junta%20de%20aclaraciones.pdf" TargetMode="External"/><Relationship Id="rId11" Type="http://schemas.openxmlformats.org/officeDocument/2006/relationships/hyperlink" Target="http://www.cobaqroo.edu.mx/Transparencia/Archivos/V.%20Fotocopiado.%20Acta%20de%20fallo.pdf" TargetMode="External"/><Relationship Id="rId5" Type="http://schemas.openxmlformats.org/officeDocument/2006/relationships/hyperlink" Target="http://www.cobaqroo.edu.mx/Transparencia/Archivos/L.%20Seguro%20de%20vida.%20Convocatoria.pdf" TargetMode="External"/><Relationship Id="rId15" Type="http://schemas.openxmlformats.org/officeDocument/2006/relationships/hyperlink" Target="http://www.cobaqroo.edu.mx/Transparencia/Archivos/CB.%20Hiperv&#237;nculo%20inf%20av%20f&#237;sicos.pdf" TargetMode="External"/><Relationship Id="rId10" Type="http://schemas.openxmlformats.org/officeDocument/2006/relationships/hyperlink" Target="http://www.cobaqroo.edu.mx/Transparencia/Archivos/U.%20Fotocopiado.%20Dictamen%20adjudicaci&#243;n.pdf" TargetMode="External"/><Relationship Id="rId19" Type="http://schemas.openxmlformats.org/officeDocument/2006/relationships/hyperlink" Target="http://www.cobaqroo.edu.mx/Transparencia/Archivos/CF.%20Anaqueles.%20Factura.pdf" TargetMode="External"/><Relationship Id="rId4" Type="http://schemas.openxmlformats.org/officeDocument/2006/relationships/hyperlink" Target="http://www.cobaqroo.edu.mx/Transparencia/Archivos/L.%20Fotocopiado.%20Convocatoria.pdf" TargetMode="External"/><Relationship Id="rId9" Type="http://schemas.openxmlformats.org/officeDocument/2006/relationships/hyperlink" Target="http://www.cobaqroo.edu.mx/Transparencia/Archivos/T.%20Seguro%20de%20vida.%20Reunion%20Apertura.pdf" TargetMode="External"/><Relationship Id="rId14" Type="http://schemas.openxmlformats.org/officeDocument/2006/relationships/hyperlink" Target="http://www.cobaqroo.edu.mx/Transparencia/Archivos/BN.%20Seguro%20de%20vida.%20Contr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3"/>
  <sheetViews>
    <sheetView tabSelected="1" topLeftCell="CG2" workbookViewId="0">
      <selection activeCell="CH16" sqref="CH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46" bestFit="1" customWidth="1"/>
    <col min="14" max="14" width="32.5703125" bestFit="1" customWidth="1"/>
    <col min="15" max="15" width="72.5703125" bestFit="1" customWidth="1"/>
    <col min="16" max="16" width="136" bestFit="1" customWidth="1"/>
    <col min="17" max="17" width="43.7109375" bestFit="1" customWidth="1"/>
    <col min="18" max="18" width="72.7109375" bestFit="1" customWidth="1"/>
    <col min="19" max="19" width="89.42578125" bestFit="1"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bestFit="1"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1.28515625" bestFit="1" customWidth="1"/>
    <col min="75" max="75" width="92.5703125" bestFit="1"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4.42578125" bestFit="1" customWidth="1"/>
    <col min="87" max="87" width="20" bestFit="1" customWidth="1"/>
    <col min="88" max="88" width="9" customWidth="1"/>
  </cols>
  <sheetData>
    <row r="1" spans="1:88" hidden="1" x14ac:dyDescent="0.25">
      <c r="A1" t="s">
        <v>0</v>
      </c>
    </row>
    <row r="2" spans="1:88" x14ac:dyDescent="0.25">
      <c r="A2" s="3" t="s">
        <v>1</v>
      </c>
      <c r="B2" s="4"/>
      <c r="C2" s="4"/>
      <c r="D2" s="3" t="s">
        <v>2</v>
      </c>
      <c r="E2" s="4"/>
      <c r="F2" s="4"/>
      <c r="G2" s="3" t="s">
        <v>3</v>
      </c>
      <c r="H2" s="4"/>
      <c r="I2" s="4"/>
    </row>
    <row r="3" spans="1:88" x14ac:dyDescent="0.25">
      <c r="A3" s="5" t="s">
        <v>4</v>
      </c>
      <c r="B3" s="4"/>
      <c r="C3" s="4"/>
      <c r="D3" s="5" t="s">
        <v>5</v>
      </c>
      <c r="E3" s="4"/>
      <c r="F3" s="4"/>
      <c r="G3" s="5" t="s">
        <v>6</v>
      </c>
      <c r="H3" s="4"/>
      <c r="I3" s="4"/>
    </row>
    <row r="4" spans="1:88" hidden="1" x14ac:dyDescent="0.25">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3" t="s">
        <v>104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row>
    <row r="7" spans="1:88"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2" t="s">
        <v>161</v>
      </c>
      <c r="BF7" s="2"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8" x14ac:dyDescent="0.25">
      <c r="A8">
        <v>2026</v>
      </c>
      <c r="B8" s="6">
        <v>46113</v>
      </c>
      <c r="C8" s="6">
        <v>46203</v>
      </c>
      <c r="D8" t="s">
        <v>193</v>
      </c>
      <c r="E8" t="s">
        <v>201</v>
      </c>
      <c r="F8" t="s">
        <v>202</v>
      </c>
      <c r="H8" s="7" t="s">
        <v>361</v>
      </c>
      <c r="I8" t="s">
        <v>205</v>
      </c>
      <c r="J8" s="7" t="s">
        <v>367</v>
      </c>
      <c r="K8" s="9" t="s">
        <v>370</v>
      </c>
      <c r="L8">
        <v>1</v>
      </c>
      <c r="M8" s="9" t="s">
        <v>383</v>
      </c>
      <c r="N8" s="6">
        <v>46156</v>
      </c>
      <c r="O8" s="7" t="s">
        <v>384</v>
      </c>
      <c r="P8">
        <v>1</v>
      </c>
      <c r="Q8" s="6">
        <v>46160</v>
      </c>
      <c r="R8">
        <v>1</v>
      </c>
      <c r="S8">
        <v>1</v>
      </c>
      <c r="T8" s="9" t="s">
        <v>396</v>
      </c>
      <c r="U8" s="9" t="s">
        <v>397</v>
      </c>
      <c r="V8" s="9" t="s">
        <v>398</v>
      </c>
      <c r="W8" s="9" t="s">
        <v>401</v>
      </c>
      <c r="X8" s="7" t="s">
        <v>373</v>
      </c>
      <c r="Y8" s="7" t="s">
        <v>374</v>
      </c>
      <c r="Z8" s="7" t="s">
        <v>375</v>
      </c>
      <c r="AA8" t="s">
        <v>207</v>
      </c>
      <c r="AB8" s="7" t="s">
        <v>376</v>
      </c>
      <c r="AC8" s="11" t="s">
        <v>377</v>
      </c>
      <c r="AD8" t="s">
        <v>210</v>
      </c>
      <c r="AE8" s="11" t="s">
        <v>423</v>
      </c>
      <c r="AF8" s="7">
        <v>260</v>
      </c>
      <c r="AG8" s="7">
        <v>260</v>
      </c>
      <c r="AH8" t="s">
        <v>239</v>
      </c>
      <c r="AI8" s="7" t="s">
        <v>430</v>
      </c>
      <c r="AJ8" s="7">
        <v>1</v>
      </c>
      <c r="AK8" s="7" t="s">
        <v>431</v>
      </c>
      <c r="AL8" s="7">
        <v>4</v>
      </c>
      <c r="AM8" s="7" t="s">
        <v>438</v>
      </c>
      <c r="AN8" s="7">
        <v>23</v>
      </c>
      <c r="AO8" t="s">
        <v>294</v>
      </c>
      <c r="AP8" s="7">
        <v>77000</v>
      </c>
      <c r="AU8" s="7" t="s">
        <v>441</v>
      </c>
      <c r="AV8" s="7" t="s">
        <v>442</v>
      </c>
      <c r="AW8" s="13" t="s">
        <v>444</v>
      </c>
      <c r="AX8" s="7" t="s">
        <v>442</v>
      </c>
      <c r="AY8" s="12" t="s">
        <v>445</v>
      </c>
      <c r="AZ8" s="15">
        <v>46171</v>
      </c>
      <c r="BA8" s="15">
        <v>46174</v>
      </c>
      <c r="BB8" s="6">
        <v>46387</v>
      </c>
      <c r="BC8" s="7">
        <v>1289655.17</v>
      </c>
      <c r="BD8" s="7">
        <v>1496000</v>
      </c>
      <c r="BE8" s="7">
        <v>598400</v>
      </c>
      <c r="BF8" s="7">
        <v>1496000</v>
      </c>
      <c r="BG8" s="16" t="s">
        <v>451</v>
      </c>
      <c r="BH8" s="13"/>
      <c r="BI8" s="7" t="s">
        <v>452</v>
      </c>
      <c r="BJ8" s="7" t="s">
        <v>454</v>
      </c>
      <c r="BK8" s="7">
        <v>149600</v>
      </c>
      <c r="BL8" s="6">
        <v>46174</v>
      </c>
      <c r="BM8" s="6">
        <v>46387</v>
      </c>
      <c r="BN8" s="9" t="s">
        <v>456</v>
      </c>
      <c r="BP8">
        <v>1</v>
      </c>
      <c r="BQ8">
        <v>1</v>
      </c>
      <c r="BR8" t="s">
        <v>304</v>
      </c>
      <c r="BS8" s="7" t="s">
        <v>460</v>
      </c>
      <c r="BT8" s="7" t="s">
        <v>460</v>
      </c>
      <c r="BZ8" t="s">
        <v>205</v>
      </c>
      <c r="CB8" t="s">
        <v>462</v>
      </c>
      <c r="CC8" s="7"/>
      <c r="CD8" s="7"/>
      <c r="CF8" s="7"/>
      <c r="CG8" s="9"/>
      <c r="CH8" s="7" t="s">
        <v>442</v>
      </c>
      <c r="CI8" s="18">
        <v>46203</v>
      </c>
      <c r="CJ8" s="7" t="s">
        <v>467</v>
      </c>
    </row>
    <row r="9" spans="1:88" x14ac:dyDescent="0.25">
      <c r="A9">
        <v>2026</v>
      </c>
      <c r="B9" s="6">
        <v>46113</v>
      </c>
      <c r="C9" s="6">
        <v>46203</v>
      </c>
      <c r="D9" t="s">
        <v>193</v>
      </c>
      <c r="E9" t="s">
        <v>199</v>
      </c>
      <c r="F9" t="s">
        <v>202</v>
      </c>
      <c r="H9" s="7" t="s">
        <v>362</v>
      </c>
      <c r="I9" t="s">
        <v>205</v>
      </c>
      <c r="J9" s="7" t="s">
        <v>367</v>
      </c>
      <c r="K9" s="7"/>
      <c r="L9">
        <v>2</v>
      </c>
      <c r="M9" s="9" t="s">
        <v>385</v>
      </c>
      <c r="N9" s="6">
        <v>46156</v>
      </c>
      <c r="O9" s="7" t="s">
        <v>386</v>
      </c>
      <c r="P9">
        <v>2</v>
      </c>
      <c r="Q9" s="6">
        <v>46160</v>
      </c>
      <c r="R9">
        <v>2</v>
      </c>
      <c r="S9">
        <v>2</v>
      </c>
      <c r="T9" s="9" t="s">
        <v>399</v>
      </c>
      <c r="U9" s="9" t="s">
        <v>400</v>
      </c>
      <c r="V9" s="7"/>
      <c r="W9" s="9" t="s">
        <v>402</v>
      </c>
      <c r="X9" s="7" t="s">
        <v>378</v>
      </c>
      <c r="Y9" s="7" t="s">
        <v>379</v>
      </c>
      <c r="Z9" s="7" t="s">
        <v>380</v>
      </c>
      <c r="AA9" t="s">
        <v>207</v>
      </c>
      <c r="AB9" s="7" t="s">
        <v>414</v>
      </c>
      <c r="AC9" s="7" t="s">
        <v>382</v>
      </c>
      <c r="AD9" t="s">
        <v>210</v>
      </c>
      <c r="AE9" s="11" t="s">
        <v>424</v>
      </c>
      <c r="AF9" s="7">
        <v>243</v>
      </c>
      <c r="AG9" s="12" t="s">
        <v>428</v>
      </c>
      <c r="AH9" t="s">
        <v>239</v>
      </c>
      <c r="AI9" s="7" t="s">
        <v>432</v>
      </c>
      <c r="AJ9" s="7">
        <v>57</v>
      </c>
      <c r="AK9" s="7" t="s">
        <v>433</v>
      </c>
      <c r="AL9" s="7">
        <v>23</v>
      </c>
      <c r="AM9" s="7" t="s">
        <v>432</v>
      </c>
      <c r="AN9" s="7">
        <v>9</v>
      </c>
      <c r="AO9" t="s">
        <v>278</v>
      </c>
      <c r="AP9" s="14" t="s">
        <v>440</v>
      </c>
      <c r="AU9" s="7" t="s">
        <v>441</v>
      </c>
      <c r="AV9" s="7" t="s">
        <v>442</v>
      </c>
      <c r="AW9" s="13" t="s">
        <v>444</v>
      </c>
      <c r="AX9" s="7" t="s">
        <v>442</v>
      </c>
      <c r="AY9" s="12" t="s">
        <v>446</v>
      </c>
      <c r="AZ9" s="15">
        <v>46171</v>
      </c>
      <c r="BA9" s="15">
        <v>46174</v>
      </c>
      <c r="BB9" s="6">
        <v>46387</v>
      </c>
      <c r="BC9" s="7">
        <v>3933228.46</v>
      </c>
      <c r="BD9" s="7">
        <v>3933228.46</v>
      </c>
      <c r="BE9" s="7"/>
      <c r="BF9" s="7"/>
      <c r="BG9" s="16" t="s">
        <v>451</v>
      </c>
      <c r="BH9" s="13"/>
      <c r="BI9" s="7" t="s">
        <v>453</v>
      </c>
      <c r="BJ9" s="7" t="s">
        <v>455</v>
      </c>
      <c r="BK9" s="7"/>
      <c r="BL9" s="6">
        <v>46174</v>
      </c>
      <c r="BM9" s="6">
        <v>46387</v>
      </c>
      <c r="BN9" s="9" t="s">
        <v>457</v>
      </c>
      <c r="BP9">
        <v>2</v>
      </c>
      <c r="BQ9">
        <v>2</v>
      </c>
      <c r="BR9" t="s">
        <v>304</v>
      </c>
      <c r="BS9" s="7" t="s">
        <v>460</v>
      </c>
      <c r="BT9" s="7" t="s">
        <v>460</v>
      </c>
      <c r="BZ9" t="s">
        <v>205</v>
      </c>
      <c r="CB9" t="s">
        <v>462</v>
      </c>
      <c r="CC9" s="7"/>
      <c r="CD9" s="7"/>
      <c r="CF9" s="7"/>
      <c r="CG9" s="7"/>
      <c r="CH9" s="7" t="s">
        <v>442</v>
      </c>
      <c r="CI9" s="18">
        <v>46203</v>
      </c>
      <c r="CJ9" s="7" t="s">
        <v>467</v>
      </c>
    </row>
    <row r="10" spans="1:88" x14ac:dyDescent="0.25">
      <c r="A10">
        <v>2026</v>
      </c>
      <c r="B10" s="6">
        <v>46113</v>
      </c>
      <c r="C10" s="6">
        <v>46203</v>
      </c>
      <c r="D10" t="s">
        <v>195</v>
      </c>
      <c r="E10" t="s">
        <v>199</v>
      </c>
      <c r="F10" t="s">
        <v>202</v>
      </c>
      <c r="H10" s="8" t="s">
        <v>363</v>
      </c>
      <c r="I10" t="s">
        <v>205</v>
      </c>
      <c r="J10" s="7" t="s">
        <v>368</v>
      </c>
      <c r="K10" s="9" t="s">
        <v>371</v>
      </c>
      <c r="M10" s="7"/>
      <c r="N10" s="6">
        <v>46192</v>
      </c>
      <c r="O10" s="7" t="s">
        <v>387</v>
      </c>
      <c r="P10">
        <v>3</v>
      </c>
      <c r="S10">
        <v>3</v>
      </c>
      <c r="W10" s="7"/>
      <c r="X10" s="7" t="s">
        <v>403</v>
      </c>
      <c r="Y10" s="7" t="s">
        <v>404</v>
      </c>
      <c r="Z10" s="7" t="s">
        <v>405</v>
      </c>
      <c r="AA10" t="s">
        <v>207</v>
      </c>
      <c r="AB10" s="7" t="s">
        <v>415</v>
      </c>
      <c r="AC10" s="7" t="s">
        <v>416</v>
      </c>
      <c r="AD10" t="s">
        <v>213</v>
      </c>
      <c r="AE10" s="11" t="s">
        <v>425</v>
      </c>
      <c r="AF10" s="12" t="s">
        <v>427</v>
      </c>
      <c r="AG10" s="7"/>
      <c r="AH10" t="s">
        <v>239</v>
      </c>
      <c r="AI10" s="7" t="s">
        <v>434</v>
      </c>
      <c r="AJ10" s="7">
        <v>1</v>
      </c>
      <c r="AK10" s="7" t="s">
        <v>431</v>
      </c>
      <c r="AL10" s="7">
        <v>4</v>
      </c>
      <c r="AM10" s="7" t="s">
        <v>438</v>
      </c>
      <c r="AN10" s="7">
        <v>23</v>
      </c>
      <c r="AO10" t="s">
        <v>294</v>
      </c>
      <c r="AP10" s="7">
        <v>77086</v>
      </c>
      <c r="AU10" s="7" t="s">
        <v>441</v>
      </c>
      <c r="AV10" s="7" t="s">
        <v>442</v>
      </c>
      <c r="AW10" s="13" t="s">
        <v>444</v>
      </c>
      <c r="AX10" s="7" t="s">
        <v>442</v>
      </c>
      <c r="AY10" s="12" t="s">
        <v>447</v>
      </c>
      <c r="AZ10" s="15">
        <v>46196</v>
      </c>
      <c r="BA10" s="15">
        <v>46196</v>
      </c>
      <c r="BB10" s="6">
        <v>46210</v>
      </c>
      <c r="BC10" s="7">
        <v>204000.38</v>
      </c>
      <c r="BD10" s="7"/>
      <c r="BE10" s="7"/>
      <c r="BF10" s="7"/>
      <c r="BG10" s="16" t="s">
        <v>451</v>
      </c>
      <c r="BH10" s="13"/>
      <c r="BI10" s="7" t="s">
        <v>453</v>
      </c>
      <c r="BJ10" s="7" t="s">
        <v>387</v>
      </c>
      <c r="BK10" s="7"/>
      <c r="BL10" s="6">
        <v>46196</v>
      </c>
      <c r="BM10" s="6">
        <v>46210</v>
      </c>
      <c r="BP10">
        <v>3</v>
      </c>
      <c r="BR10" t="s">
        <v>304</v>
      </c>
      <c r="BS10" s="7" t="s">
        <v>460</v>
      </c>
      <c r="BT10" s="7" t="s">
        <v>460</v>
      </c>
      <c r="BZ10" t="s">
        <v>205</v>
      </c>
      <c r="CB10" t="s">
        <v>462</v>
      </c>
      <c r="CC10" s="9" t="s">
        <v>463</v>
      </c>
      <c r="CD10" s="9" t="s">
        <v>464</v>
      </c>
      <c r="CF10" s="7" t="s">
        <v>465</v>
      </c>
      <c r="CG10" s="9" t="s">
        <v>466</v>
      </c>
      <c r="CH10" s="7" t="s">
        <v>442</v>
      </c>
      <c r="CI10" s="18">
        <v>46203</v>
      </c>
      <c r="CJ10" s="7" t="s">
        <v>467</v>
      </c>
    </row>
    <row r="11" spans="1:88" x14ac:dyDescent="0.25">
      <c r="A11">
        <v>2026</v>
      </c>
      <c r="B11" s="6">
        <v>46113</v>
      </c>
      <c r="C11" s="6">
        <v>46203</v>
      </c>
      <c r="D11" t="s">
        <v>195</v>
      </c>
      <c r="E11" t="s">
        <v>201</v>
      </c>
      <c r="F11" t="s">
        <v>202</v>
      </c>
      <c r="H11" s="8" t="s">
        <v>364</v>
      </c>
      <c r="I11" t="s">
        <v>205</v>
      </c>
      <c r="J11" s="7" t="s">
        <v>369</v>
      </c>
      <c r="K11" s="7"/>
      <c r="M11" s="7"/>
      <c r="N11" s="6">
        <v>46195</v>
      </c>
      <c r="O11" s="7" t="s">
        <v>388</v>
      </c>
      <c r="P11">
        <v>4</v>
      </c>
      <c r="S11">
        <v>4</v>
      </c>
      <c r="W11" s="7"/>
      <c r="X11" s="7" t="s">
        <v>406</v>
      </c>
      <c r="Y11" s="7" t="s">
        <v>407</v>
      </c>
      <c r="Z11" s="7" t="s">
        <v>408</v>
      </c>
      <c r="AA11" t="s">
        <v>206</v>
      </c>
      <c r="AB11" s="7" t="s">
        <v>417</v>
      </c>
      <c r="AC11" s="7" t="s">
        <v>418</v>
      </c>
      <c r="AD11" t="s">
        <v>213</v>
      </c>
      <c r="AE11" s="11" t="s">
        <v>426</v>
      </c>
      <c r="AF11" s="7">
        <v>2</v>
      </c>
      <c r="AG11" s="7"/>
      <c r="AH11" t="s">
        <v>239</v>
      </c>
      <c r="AI11" s="7" t="s">
        <v>430</v>
      </c>
      <c r="AJ11" s="7">
        <v>1</v>
      </c>
      <c r="AK11" s="7" t="s">
        <v>431</v>
      </c>
      <c r="AL11" s="7">
        <v>4</v>
      </c>
      <c r="AM11" s="7" t="s">
        <v>438</v>
      </c>
      <c r="AN11" s="7">
        <v>23</v>
      </c>
      <c r="AO11" t="s">
        <v>294</v>
      </c>
      <c r="AP11" s="7">
        <v>77000</v>
      </c>
      <c r="AU11" s="7" t="s">
        <v>441</v>
      </c>
      <c r="AV11" s="13" t="s">
        <v>443</v>
      </c>
      <c r="AW11" s="13" t="s">
        <v>444</v>
      </c>
      <c r="AX11" s="7" t="s">
        <v>442</v>
      </c>
      <c r="AY11" s="12" t="s">
        <v>448</v>
      </c>
      <c r="AZ11" s="15">
        <v>46197</v>
      </c>
      <c r="BA11" s="15">
        <v>46197</v>
      </c>
      <c r="BB11" s="6">
        <v>46213</v>
      </c>
      <c r="BC11" s="7"/>
      <c r="BD11" s="7">
        <v>581640</v>
      </c>
      <c r="BE11" s="7"/>
      <c r="BF11" s="7"/>
      <c r="BG11" s="16" t="s">
        <v>451</v>
      </c>
      <c r="BH11" s="13"/>
      <c r="BI11" s="7" t="s">
        <v>453</v>
      </c>
      <c r="BJ11" s="7" t="s">
        <v>388</v>
      </c>
      <c r="BK11" s="7"/>
      <c r="BL11" s="6">
        <v>46197</v>
      </c>
      <c r="BM11" s="6">
        <v>46213</v>
      </c>
      <c r="BP11">
        <v>4</v>
      </c>
      <c r="BR11" t="s">
        <v>305</v>
      </c>
      <c r="BS11" s="17" t="s">
        <v>461</v>
      </c>
      <c r="BT11" s="17" t="s">
        <v>461</v>
      </c>
      <c r="BZ11" t="s">
        <v>205</v>
      </c>
      <c r="CB11" t="s">
        <v>462</v>
      </c>
      <c r="CC11" s="9" t="s">
        <v>463</v>
      </c>
      <c r="CD11" s="9" t="s">
        <v>464</v>
      </c>
      <c r="CF11" s="7" t="s">
        <v>465</v>
      </c>
      <c r="CG11" s="7"/>
      <c r="CH11" s="7" t="s">
        <v>442</v>
      </c>
      <c r="CI11" s="18">
        <v>46203</v>
      </c>
      <c r="CJ11" s="7" t="s">
        <v>467</v>
      </c>
    </row>
    <row r="12" spans="1:88" x14ac:dyDescent="0.25">
      <c r="A12">
        <v>2026</v>
      </c>
      <c r="B12" s="6">
        <v>46113</v>
      </c>
      <c r="C12" s="6">
        <v>46203</v>
      </c>
      <c r="D12" t="s">
        <v>195</v>
      </c>
      <c r="E12" t="s">
        <v>201</v>
      </c>
      <c r="F12" t="s">
        <v>202</v>
      </c>
      <c r="H12" s="8" t="s">
        <v>365</v>
      </c>
      <c r="I12" t="s">
        <v>205</v>
      </c>
      <c r="J12" s="7" t="s">
        <v>369</v>
      </c>
      <c r="K12" s="7"/>
      <c r="M12" s="7"/>
      <c r="N12" s="6">
        <v>46195</v>
      </c>
      <c r="O12" s="7" t="s">
        <v>389</v>
      </c>
      <c r="P12">
        <v>5</v>
      </c>
      <c r="S12">
        <v>5</v>
      </c>
      <c r="W12" s="7"/>
      <c r="X12" s="7" t="s">
        <v>409</v>
      </c>
      <c r="Y12" s="7" t="s">
        <v>410</v>
      </c>
      <c r="Z12" s="7" t="s">
        <v>411</v>
      </c>
      <c r="AA12" t="s">
        <v>207</v>
      </c>
      <c r="AB12" s="7" t="s">
        <v>419</v>
      </c>
      <c r="AC12" s="7" t="s">
        <v>420</v>
      </c>
      <c r="AD12" t="s">
        <v>213</v>
      </c>
      <c r="AE12" s="11">
        <v>30</v>
      </c>
      <c r="AF12" s="7">
        <v>331</v>
      </c>
      <c r="AG12" s="7"/>
      <c r="AH12" t="s">
        <v>239</v>
      </c>
      <c r="AI12" s="7" t="s">
        <v>435</v>
      </c>
      <c r="AJ12" s="13">
        <v>31</v>
      </c>
      <c r="AK12" s="13" t="s">
        <v>436</v>
      </c>
      <c r="AL12" s="13">
        <v>50</v>
      </c>
      <c r="AM12" s="13" t="s">
        <v>439</v>
      </c>
      <c r="AN12" s="7">
        <v>31</v>
      </c>
      <c r="AO12" t="s">
        <v>302</v>
      </c>
      <c r="AP12" s="7">
        <v>97117</v>
      </c>
      <c r="AU12" s="7" t="s">
        <v>441</v>
      </c>
      <c r="AV12" s="7" t="s">
        <v>443</v>
      </c>
      <c r="AW12" s="13" t="s">
        <v>444</v>
      </c>
      <c r="AX12" s="7" t="s">
        <v>442</v>
      </c>
      <c r="AY12" s="12" t="s">
        <v>449</v>
      </c>
      <c r="AZ12" s="15">
        <v>46197</v>
      </c>
      <c r="BA12" s="15">
        <v>46197</v>
      </c>
      <c r="BB12" s="6">
        <v>46213</v>
      </c>
      <c r="BC12" s="7"/>
      <c r="BD12" s="7"/>
      <c r="BE12" s="7"/>
      <c r="BF12" s="7"/>
      <c r="BG12" s="16" t="s">
        <v>451</v>
      </c>
      <c r="BH12" s="13"/>
      <c r="BI12" s="7" t="s">
        <v>453</v>
      </c>
      <c r="BJ12" s="7" t="s">
        <v>389</v>
      </c>
      <c r="BK12" s="7"/>
      <c r="BL12" s="6">
        <v>46197</v>
      </c>
      <c r="BM12" s="6">
        <v>46213</v>
      </c>
      <c r="BP12">
        <v>5</v>
      </c>
      <c r="BR12" t="s">
        <v>305</v>
      </c>
      <c r="BS12" s="17" t="s">
        <v>461</v>
      </c>
      <c r="BT12" s="17" t="s">
        <v>461</v>
      </c>
      <c r="BZ12" t="s">
        <v>205</v>
      </c>
      <c r="CB12" t="s">
        <v>462</v>
      </c>
      <c r="CC12" s="9" t="s">
        <v>463</v>
      </c>
      <c r="CD12" s="9" t="s">
        <v>464</v>
      </c>
      <c r="CF12" s="7" t="s">
        <v>465</v>
      </c>
      <c r="CG12" s="7"/>
      <c r="CH12" s="7" t="s">
        <v>442</v>
      </c>
      <c r="CI12" s="18">
        <v>46203</v>
      </c>
      <c r="CJ12" s="7" t="s">
        <v>467</v>
      </c>
    </row>
    <row r="13" spans="1:88" x14ac:dyDescent="0.25">
      <c r="A13">
        <v>2026</v>
      </c>
      <c r="B13" s="6">
        <v>46113</v>
      </c>
      <c r="C13" s="6">
        <v>46203</v>
      </c>
      <c r="D13" t="s">
        <v>195</v>
      </c>
      <c r="E13" t="s">
        <v>199</v>
      </c>
      <c r="F13" t="s">
        <v>202</v>
      </c>
      <c r="H13" s="8" t="s">
        <v>366</v>
      </c>
      <c r="I13" t="s">
        <v>205</v>
      </c>
      <c r="J13" s="7" t="s">
        <v>369</v>
      </c>
      <c r="K13" s="9" t="s">
        <v>372</v>
      </c>
      <c r="M13" s="7"/>
      <c r="N13" s="6">
        <v>46202</v>
      </c>
      <c r="O13" s="7" t="s">
        <v>390</v>
      </c>
      <c r="P13">
        <v>6</v>
      </c>
      <c r="S13">
        <v>6</v>
      </c>
      <c r="W13" s="7"/>
      <c r="X13" s="7" t="s">
        <v>412</v>
      </c>
      <c r="Y13" s="7" t="s">
        <v>407</v>
      </c>
      <c r="Z13" s="7" t="s">
        <v>413</v>
      </c>
      <c r="AA13" t="s">
        <v>207</v>
      </c>
      <c r="AB13" s="7" t="s">
        <v>421</v>
      </c>
      <c r="AC13" s="7" t="s">
        <v>422</v>
      </c>
      <c r="AD13" t="s">
        <v>213</v>
      </c>
      <c r="AE13" s="11">
        <v>93</v>
      </c>
      <c r="AF13" s="7">
        <v>607</v>
      </c>
      <c r="AG13" s="12" t="s">
        <v>429</v>
      </c>
      <c r="AH13" t="s">
        <v>239</v>
      </c>
      <c r="AI13" s="7" t="s">
        <v>437</v>
      </c>
      <c r="AJ13" s="13">
        <v>31</v>
      </c>
      <c r="AK13" s="13" t="s">
        <v>436</v>
      </c>
      <c r="AL13" s="13">
        <v>50</v>
      </c>
      <c r="AM13" s="13" t="s">
        <v>439</v>
      </c>
      <c r="AN13" s="7">
        <v>31</v>
      </c>
      <c r="AO13" t="s">
        <v>302</v>
      </c>
      <c r="AP13" s="7">
        <v>97246</v>
      </c>
      <c r="AU13" s="7" t="s">
        <v>441</v>
      </c>
      <c r="AV13" s="7" t="s">
        <v>442</v>
      </c>
      <c r="AW13" s="13" t="s">
        <v>444</v>
      </c>
      <c r="AX13" s="7" t="s">
        <v>442</v>
      </c>
      <c r="AY13" s="12" t="s">
        <v>450</v>
      </c>
      <c r="AZ13" s="15">
        <v>46205</v>
      </c>
      <c r="BA13" s="15">
        <v>46205</v>
      </c>
      <c r="BB13" s="6">
        <v>46217</v>
      </c>
      <c r="BC13" s="7"/>
      <c r="BD13" s="7"/>
      <c r="BE13" s="7"/>
      <c r="BF13" s="7"/>
      <c r="BG13" s="16" t="s">
        <v>451</v>
      </c>
      <c r="BH13" s="13"/>
      <c r="BI13" s="7" t="s">
        <v>453</v>
      </c>
      <c r="BJ13" s="7" t="s">
        <v>390</v>
      </c>
      <c r="BK13" s="7"/>
      <c r="BL13" s="6">
        <v>46205</v>
      </c>
      <c r="BM13" s="6">
        <v>46217</v>
      </c>
      <c r="BP13">
        <v>6</v>
      </c>
      <c r="BR13" t="s">
        <v>305</v>
      </c>
      <c r="BS13" s="17" t="s">
        <v>461</v>
      </c>
      <c r="BT13" s="17" t="s">
        <v>461</v>
      </c>
      <c r="BZ13" t="s">
        <v>205</v>
      </c>
      <c r="CB13" t="s">
        <v>462</v>
      </c>
      <c r="CC13" s="9" t="s">
        <v>463</v>
      </c>
      <c r="CD13" s="9" t="s">
        <v>464</v>
      </c>
      <c r="CF13" s="7" t="s">
        <v>465</v>
      </c>
      <c r="CG13" s="7"/>
      <c r="CH13" s="7" t="s">
        <v>442</v>
      </c>
      <c r="CI13" s="18">
        <v>46203</v>
      </c>
      <c r="CJ13" s="7" t="s">
        <v>467</v>
      </c>
    </row>
  </sheetData>
  <mergeCells count="7">
    <mergeCell ref="A6:CJ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I8:I201" xr:uid="{00000000-0002-0000-0000-000003000000}">
      <formula1>Hidden_48</formula1>
    </dataValidation>
    <dataValidation type="list" allowBlank="1" showErrorMessage="1" sqref="AA8:AA201" xr:uid="{00000000-0002-0000-0000-000004000000}">
      <formula1>Hidden_526</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R8:BR201" xr:uid="{00000000-0002-0000-0000-000008000000}">
      <formula1>Hidden_969</formula1>
    </dataValidation>
    <dataValidation type="list" allowBlank="1" showErrorMessage="1" sqref="BY8:BY201" xr:uid="{00000000-0002-0000-0000-000009000000}">
      <formula1>Hidden_1076</formula1>
    </dataValidation>
    <dataValidation type="list" allowBlank="1" showErrorMessage="1" sqref="BZ8:BZ201" xr:uid="{00000000-0002-0000-0000-00000A000000}">
      <formula1>Hidden_1177</formula1>
    </dataValidation>
  </dataValidations>
  <hyperlinks>
    <hyperlink ref="K8" r:id="rId1" xr:uid="{D7423EAB-7013-4C8D-BA84-B2B59EAF5702}"/>
    <hyperlink ref="K10" r:id="rId2" xr:uid="{7C044433-B2C9-461C-BD1F-980A0D24C159}"/>
    <hyperlink ref="K13" r:id="rId3" xr:uid="{6770D3E3-D20A-4088-8539-8E0B79BA697E}"/>
    <hyperlink ref="M8" r:id="rId4" xr:uid="{E0685F7F-383C-4286-95C4-2934EF51180E}"/>
    <hyperlink ref="M9" r:id="rId5" xr:uid="{203819F0-C3C4-43BD-9ACA-EDD6654AD7E6}"/>
    <hyperlink ref="T8" r:id="rId6" xr:uid="{93A96B7C-7150-4307-BBC8-DF3BE8B9453F}"/>
    <hyperlink ref="T9" r:id="rId7" xr:uid="{963B5943-DFC5-40D0-BC85-33872F47117C}"/>
    <hyperlink ref="U8" r:id="rId8" xr:uid="{1702F8F1-3333-4E34-8950-F0F27C1E9A04}"/>
    <hyperlink ref="U9" r:id="rId9" xr:uid="{4B04131F-ACB9-4317-804E-17C533563648}"/>
    <hyperlink ref="V8" r:id="rId10" xr:uid="{6E3AADD2-2986-42F5-902A-3ACB50092C67}"/>
    <hyperlink ref="W8" r:id="rId11" xr:uid="{8EA057C8-1739-491A-AAE8-1B9BAD0655CA}"/>
    <hyperlink ref="W9" r:id="rId12" xr:uid="{2359C364-48A4-456D-AA70-12E5DD033BAA}"/>
    <hyperlink ref="BN8" r:id="rId13" xr:uid="{A81C665B-5A17-4D7F-86DA-78666F04F333}"/>
    <hyperlink ref="BN9" r:id="rId14" xr:uid="{58C79E19-F792-40C5-BAF8-886932368C86}"/>
    <hyperlink ref="CC10" r:id="rId15" xr:uid="{D2133121-DC90-498F-9192-DF6B98DCCE2C}"/>
    <hyperlink ref="CC11:CC13" r:id="rId16" display="http://www.cobaqroo.edu.mx/Transparencia/Archivos/CB. Hipervínculo inf av físicos.pdf" xr:uid="{A0D895E3-46DB-434E-820F-1DD52B4EDF0A}"/>
    <hyperlink ref="CD10" r:id="rId17" xr:uid="{2EE8967D-1591-478A-9E98-9F48629E260E}"/>
    <hyperlink ref="CD11:CD13" r:id="rId18" display="http://www.cobaqroo.edu.mx/Transparencia/Archivos/CC. Hipervínculo inf av financieros.pdf" xr:uid="{CC00D78B-E4DC-4952-BFEC-031C25F6BB0D}"/>
    <hyperlink ref="CG10" r:id="rId19" xr:uid="{1B67B4FD-B758-491F-8E39-F6FE733FE8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
  <sheetViews>
    <sheetView topLeftCell="A3" workbookViewId="0">
      <selection activeCell="G4" sqref="G4: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 bestFit="1" customWidth="1"/>
    <col min="6" max="6" width="17.42578125" bestFit="1" customWidth="1"/>
    <col min="7" max="7" width="100" bestFit="1"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30" x14ac:dyDescent="0.25">
      <c r="A3" s="1" t="s">
        <v>316</v>
      </c>
      <c r="B3" s="1" t="s">
        <v>317</v>
      </c>
      <c r="C3" s="1" t="s">
        <v>318</v>
      </c>
      <c r="D3" s="1" t="s">
        <v>319</v>
      </c>
      <c r="E3" s="1" t="s">
        <v>320</v>
      </c>
      <c r="F3" s="1" t="s">
        <v>131</v>
      </c>
      <c r="G3" s="1" t="s">
        <v>321</v>
      </c>
    </row>
    <row r="4" spans="1:7" x14ac:dyDescent="0.25">
      <c r="A4">
        <v>1</v>
      </c>
      <c r="B4" t="s">
        <v>373</v>
      </c>
      <c r="C4" t="s">
        <v>374</v>
      </c>
      <c r="D4" t="s">
        <v>375</v>
      </c>
      <c r="E4" t="s">
        <v>376</v>
      </c>
      <c r="F4" t="s">
        <v>207</v>
      </c>
      <c r="G4" s="10" t="s">
        <v>377</v>
      </c>
    </row>
    <row r="5" spans="1:7" x14ac:dyDescent="0.25">
      <c r="A5">
        <v>2</v>
      </c>
      <c r="B5" t="s">
        <v>378</v>
      </c>
      <c r="C5" t="s">
        <v>379</v>
      </c>
      <c r="D5" t="s">
        <v>380</v>
      </c>
      <c r="E5" t="s">
        <v>381</v>
      </c>
      <c r="F5" t="s">
        <v>207</v>
      </c>
      <c r="G5" t="s">
        <v>382</v>
      </c>
    </row>
  </sheetData>
  <dataValidations count="1">
    <dataValidation type="list" allowBlank="1" showErrorMessage="1" sqref="F4:F201" xr:uid="{00000000-0002-0000-0C00-000000000000}">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3.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x14ac:dyDescent="0.25">
      <c r="A4">
        <v>1</v>
      </c>
      <c r="B4" t="s">
        <v>373</v>
      </c>
      <c r="C4" t="s">
        <v>374</v>
      </c>
      <c r="D4" t="s">
        <v>375</v>
      </c>
      <c r="E4" t="s">
        <v>376</v>
      </c>
      <c r="F4" t="s">
        <v>207</v>
      </c>
      <c r="G4" s="10" t="s">
        <v>377</v>
      </c>
    </row>
    <row r="5" spans="1:7" x14ac:dyDescent="0.25">
      <c r="A5">
        <v>2</v>
      </c>
      <c r="B5" t="s">
        <v>378</v>
      </c>
      <c r="C5" t="s">
        <v>379</v>
      </c>
      <c r="D5" t="s">
        <v>380</v>
      </c>
      <c r="E5" t="s">
        <v>381</v>
      </c>
      <c r="F5" t="s">
        <v>207</v>
      </c>
      <c r="G5" t="s">
        <v>382</v>
      </c>
    </row>
  </sheetData>
  <dataValidations count="1">
    <dataValidation type="list" allowBlank="1" showErrorMessage="1" sqref="F4:F201" xr:uid="{00000000-0002-0000-0E00-000000000000}">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5"/>
  <sheetViews>
    <sheetView topLeftCell="A3" workbookViewId="0">
      <selection activeCell="G10" sqref="G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v>1</v>
      </c>
      <c r="B4" t="s">
        <v>373</v>
      </c>
      <c r="C4" t="s">
        <v>374</v>
      </c>
      <c r="D4" t="s">
        <v>375</v>
      </c>
      <c r="E4" t="s">
        <v>376</v>
      </c>
      <c r="F4" t="s">
        <v>207</v>
      </c>
      <c r="G4" s="10" t="s">
        <v>377</v>
      </c>
    </row>
    <row r="5" spans="1:7" x14ac:dyDescent="0.25">
      <c r="A5">
        <v>2</v>
      </c>
      <c r="B5" t="s">
        <v>378</v>
      </c>
      <c r="C5" t="s">
        <v>379</v>
      </c>
      <c r="D5" t="s">
        <v>380</v>
      </c>
      <c r="E5" t="s">
        <v>381</v>
      </c>
      <c r="F5" t="s">
        <v>207</v>
      </c>
      <c r="G5" t="s">
        <v>382</v>
      </c>
    </row>
  </sheetData>
  <dataValidations count="1">
    <dataValidation type="list" allowBlank="1" showErrorMessage="1" sqref="F4:F201" xr:uid="{00000000-0002-0000-1000-000000000000}">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
  <sheetViews>
    <sheetView topLeftCell="A3" workbookViewId="0">
      <selection activeCell="G4" sqref="G4:G9"/>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30" x14ac:dyDescent="0.25">
      <c r="A3" s="1" t="s">
        <v>316</v>
      </c>
      <c r="B3" s="1" t="s">
        <v>342</v>
      </c>
      <c r="C3" s="1" t="s">
        <v>343</v>
      </c>
      <c r="D3" s="1" t="s">
        <v>344</v>
      </c>
      <c r="E3" s="1" t="s">
        <v>131</v>
      </c>
      <c r="F3" s="1" t="s">
        <v>345</v>
      </c>
      <c r="G3" s="1" t="s">
        <v>346</v>
      </c>
    </row>
    <row r="4" spans="1:7" x14ac:dyDescent="0.25">
      <c r="A4">
        <v>1</v>
      </c>
      <c r="B4" t="s">
        <v>391</v>
      </c>
      <c r="C4" t="s">
        <v>392</v>
      </c>
      <c r="D4" t="s">
        <v>393</v>
      </c>
      <c r="E4" t="s">
        <v>207</v>
      </c>
      <c r="F4" t="s">
        <v>394</v>
      </c>
      <c r="G4" t="s">
        <v>395</v>
      </c>
    </row>
    <row r="5" spans="1:7" x14ac:dyDescent="0.25">
      <c r="A5">
        <v>2</v>
      </c>
      <c r="B5" t="s">
        <v>391</v>
      </c>
      <c r="C5" t="s">
        <v>392</v>
      </c>
      <c r="D5" t="s">
        <v>393</v>
      </c>
      <c r="E5" t="s">
        <v>207</v>
      </c>
      <c r="F5" t="s">
        <v>394</v>
      </c>
      <c r="G5" t="s">
        <v>395</v>
      </c>
    </row>
    <row r="6" spans="1:7" x14ac:dyDescent="0.25">
      <c r="A6">
        <v>3</v>
      </c>
      <c r="B6" t="s">
        <v>391</v>
      </c>
      <c r="C6" t="s">
        <v>392</v>
      </c>
      <c r="D6" t="s">
        <v>393</v>
      </c>
      <c r="E6" t="s">
        <v>207</v>
      </c>
      <c r="F6" t="s">
        <v>394</v>
      </c>
      <c r="G6" t="s">
        <v>395</v>
      </c>
    </row>
    <row r="7" spans="1:7" x14ac:dyDescent="0.25">
      <c r="A7">
        <v>4</v>
      </c>
      <c r="B7" t="s">
        <v>391</v>
      </c>
      <c r="C7" t="s">
        <v>392</v>
      </c>
      <c r="D7" t="s">
        <v>393</v>
      </c>
      <c r="E7" t="s">
        <v>207</v>
      </c>
      <c r="F7" t="s">
        <v>394</v>
      </c>
      <c r="G7" t="s">
        <v>395</v>
      </c>
    </row>
    <row r="8" spans="1:7" x14ac:dyDescent="0.25">
      <c r="A8">
        <v>5</v>
      </c>
      <c r="B8" t="s">
        <v>391</v>
      </c>
      <c r="C8" t="s">
        <v>392</v>
      </c>
      <c r="D8" t="s">
        <v>393</v>
      </c>
      <c r="E8" t="s">
        <v>207</v>
      </c>
      <c r="F8" t="s">
        <v>394</v>
      </c>
      <c r="G8" t="s">
        <v>395</v>
      </c>
    </row>
    <row r="9" spans="1:7" x14ac:dyDescent="0.25">
      <c r="A9">
        <v>6</v>
      </c>
      <c r="B9" t="s">
        <v>391</v>
      </c>
      <c r="C9" t="s">
        <v>392</v>
      </c>
      <c r="D9" t="s">
        <v>393</v>
      </c>
      <c r="E9" t="s">
        <v>207</v>
      </c>
      <c r="F9" t="s">
        <v>394</v>
      </c>
      <c r="G9" t="s">
        <v>395</v>
      </c>
    </row>
  </sheetData>
  <dataValidations count="1">
    <dataValidation type="list" allowBlank="1" showErrorMessage="1" sqref="E4:E201" xr:uid="{00000000-0002-0000-1200-000000000000}">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9"/>
  <sheetViews>
    <sheetView topLeftCell="A3" workbookViewId="0">
      <selection activeCell="A4" sqref="A4:B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v>1</v>
      </c>
      <c r="B4">
        <v>32301</v>
      </c>
    </row>
    <row r="5" spans="1:2" x14ac:dyDescent="0.25">
      <c r="A5">
        <v>2</v>
      </c>
      <c r="B5">
        <v>14401</v>
      </c>
    </row>
    <row r="6" spans="1:2" x14ac:dyDescent="0.25">
      <c r="A6">
        <v>3</v>
      </c>
      <c r="B6">
        <v>24701</v>
      </c>
    </row>
    <row r="7" spans="1:2" x14ac:dyDescent="0.25">
      <c r="A7">
        <v>4</v>
      </c>
      <c r="B7">
        <v>37901</v>
      </c>
    </row>
    <row r="8" spans="1:2" x14ac:dyDescent="0.25">
      <c r="A8">
        <v>5</v>
      </c>
      <c r="B8">
        <v>38201</v>
      </c>
    </row>
    <row r="9" spans="1:2" x14ac:dyDescent="0.25">
      <c r="A9">
        <v>6</v>
      </c>
      <c r="B9">
        <v>56601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5"/>
  <sheetViews>
    <sheetView topLeftCell="A3" workbookViewId="0">
      <selection activeCell="B6" sqref="B6"/>
    </sheetView>
  </sheetViews>
  <sheetFormatPr baseColWidth="10" defaultColWidth="9.140625" defaultRowHeight="15" x14ac:dyDescent="0.25"/>
  <cols>
    <col min="1" max="1" width="3.42578125"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row r="4" spans="1:3" x14ac:dyDescent="0.25">
      <c r="A4">
        <v>1</v>
      </c>
      <c r="B4">
        <v>1496000</v>
      </c>
      <c r="C4" t="s">
        <v>458</v>
      </c>
    </row>
    <row r="5" spans="1:3" x14ac:dyDescent="0.25">
      <c r="A5">
        <v>2</v>
      </c>
      <c r="B5">
        <v>3933228.46</v>
      </c>
      <c r="C5" t="s">
        <v>459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MARITZA</cp:lastModifiedBy>
  <dcterms:created xsi:type="dcterms:W3CDTF">2026-07-29T21:53:05Z</dcterms:created>
  <dcterms:modified xsi:type="dcterms:W3CDTF">2026-07-30T19:00:46Z</dcterms:modified>
</cp:coreProperties>
</file>